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<sst xmlns="http://schemas.openxmlformats.org/spreadsheetml/2006/main" count="43" uniqueCount="29">
  <si>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Numer</t>
  </si>
  <si>
    <t>Nazwisko i Imię</t>
  </si>
  <si>
    <t>Wynik</t>
  </si>
  <si>
    <t>M</t>
  </si>
  <si>
    <t>Czas Startu</t>
  </si>
  <si>
    <t>Czas mety</t>
  </si>
  <si>
    <t>Szkoła</t>
  </si>
  <si>
    <t>PK</t>
  </si>
  <si>
    <t>Gawlas Antoni</t>
  </si>
  <si>
    <t>Gimnazjum Brenna</t>
  </si>
  <si>
    <t>Gimnazjum Wisła</t>
  </si>
  <si>
    <t>Juroszek Antoni</t>
  </si>
  <si>
    <t>Gimnazjum Istebna</t>
  </si>
  <si>
    <t>Kubok Robert</t>
  </si>
  <si>
    <t>Zawada Grzegorz</t>
  </si>
  <si>
    <t>Choroszko Kacper</t>
  </si>
  <si>
    <t>Gazur Tymoteusz</t>
  </si>
  <si>
    <t>Piziurny Jan</t>
  </si>
  <si>
    <t>Jakubik Damian</t>
  </si>
  <si>
    <t>Dragon Mateusz</t>
  </si>
  <si>
    <r>
      <t xml:space="preserve">                                                 Kategoria:</t>
    </r>
    <r>
      <rPr>
        <b/>
        <sz val="10"/>
        <rFont val="Verdana"/>
        <family val="2"/>
      </rPr>
      <t xml:space="preserve"> Chłopcy - Szkoły Gimnazjalne</t>
    </r>
  </si>
  <si>
    <t>Cieślar Paweł</t>
  </si>
  <si>
    <t xml:space="preserve">                   Klasyfikacja Drużynowa</t>
  </si>
  <si>
    <t>Czyż Samuel</t>
  </si>
  <si>
    <t>Brachaczek Kamil</t>
  </si>
  <si>
    <t>Moczała Daniel</t>
  </si>
  <si>
    <t>Wojtyła Wojciech</t>
  </si>
  <si>
    <t>Gimnazjum 7 Pogórze</t>
  </si>
  <si>
    <t xml:space="preserve">                                   Klasyfikacja Indywidualna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</si>
</sst>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m/yyyy"/>
    <numFmt numFmtId="173" formatCode="[$-F400]h:mm:ss\ AM/PM"/>
    <numFmt numFmtId="174" formatCode="[h]:mm:ss;@"/>
    <numFmt numFmtId="175" formatCode="mm:ss.0;@"/>
    <numFmt numFmtId="176" formatCode="h:mm:ss.00"/>
    <numFmt numFmtId="177" formatCode="hh:mm:ss.0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sz val="12"/>
      <name val="Tw Cen MT Condensed Extra Bold"/>
      <family val="2"/>
    </font>
    <font>
      <sz val="11"/>
      <name val="Tw Cen MT Condensed Extra Bol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6" fillId="46" borderId="3" applyNumberFormat="0" applyAlignment="0" applyProtection="0"/>
    <xf numFmtId="0" fontId="47" fillId="47" borderId="4" applyNumberFormat="0" applyAlignment="0" applyProtection="0"/>
    <xf numFmtId="0" fontId="48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9" fillId="0" borderId="8" applyNumberFormat="0" applyFill="0" applyAlignment="0" applyProtection="0"/>
    <xf numFmtId="0" fontId="50" fillId="49" borderId="9" applyNumberFormat="0" applyAlignment="0" applyProtection="0"/>
    <xf numFmtId="0" fontId="13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4" fillId="51" borderId="0" applyNumberFormat="0" applyBorder="0" applyAlignment="0" applyProtection="0"/>
    <xf numFmtId="0" fontId="0" fillId="52" borderId="14" applyNumberFormat="0" applyAlignment="0" applyProtection="0"/>
    <xf numFmtId="0" fontId="55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60" fillId="5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19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1" fillId="9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177" fontId="24" fillId="0" borderId="20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77" fontId="27" fillId="0" borderId="0" xfId="0" applyNumberFormat="1" applyFont="1" applyAlignment="1">
      <alignment/>
    </xf>
    <xf numFmtId="176" fontId="27" fillId="0" borderId="0" xfId="0" applyNumberFormat="1" applyFont="1" applyAlignment="1">
      <alignment/>
    </xf>
    <xf numFmtId="176" fontId="25" fillId="9" borderId="2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27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7" fillId="0" borderId="21" xfId="0" applyFont="1" applyBorder="1" applyAlignment="1">
      <alignment/>
    </xf>
    <xf numFmtId="176" fontId="27" fillId="55" borderId="21" xfId="0" applyNumberFormat="1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Layout" workbookViewId="0" topLeftCell="A13">
      <selection activeCell="G36" sqref="G36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2.875" style="0" customWidth="1"/>
    <col min="5" max="6" width="11.25390625" style="0" customWidth="1"/>
    <col min="7" max="7" width="16.375" style="0" customWidth="1"/>
  </cols>
  <sheetData>
    <row r="1" spans="1:4" ht="12.75">
      <c r="A1" s="1"/>
      <c r="B1" s="1"/>
      <c r="C1" s="2"/>
      <c r="D1" s="7"/>
    </row>
    <row r="2" spans="1:4" ht="12.75">
      <c r="A2" s="1"/>
      <c r="B2" s="1"/>
      <c r="C2" s="2"/>
      <c r="D2" s="7"/>
    </row>
    <row r="3" spans="1:4" ht="12.75">
      <c r="A3" s="1"/>
      <c r="B3" s="1"/>
      <c r="C3" s="2"/>
      <c r="D3" s="7"/>
    </row>
    <row r="4" spans="1:4" ht="12.75">
      <c r="A4" s="1"/>
      <c r="B4" s="1"/>
      <c r="C4" s="2"/>
      <c r="D4" s="7"/>
    </row>
    <row r="5" spans="1:3" ht="12.75">
      <c r="A5" s="1"/>
      <c r="B5" s="1"/>
      <c r="C5" s="2"/>
    </row>
    <row r="6" spans="1:3" ht="12.75">
      <c r="A6" s="1"/>
      <c r="B6" s="1"/>
      <c r="C6" s="2" t="s">
        <v>20</v>
      </c>
    </row>
    <row r="7" spans="1:3" ht="12.75">
      <c r="A7" s="1"/>
      <c r="B7" s="1"/>
      <c r="C7" s="2"/>
    </row>
    <row r="9" spans="1:4" ht="12.75">
      <c r="A9" s="3"/>
      <c r="B9" s="3"/>
      <c r="C9" s="4" t="s">
        <v>28</v>
      </c>
      <c r="D9" s="3"/>
    </row>
    <row r="12" spans="1:7" ht="12.75">
      <c r="A12" s="6" t="s">
        <v>3</v>
      </c>
      <c r="B12" s="6" t="s">
        <v>0</v>
      </c>
      <c r="C12" s="6" t="s">
        <v>1</v>
      </c>
      <c r="D12" s="6" t="s">
        <v>6</v>
      </c>
      <c r="E12" s="6" t="s">
        <v>4</v>
      </c>
      <c r="F12" s="6" t="s">
        <v>5</v>
      </c>
      <c r="G12" s="8" t="s">
        <v>2</v>
      </c>
    </row>
    <row r="13" spans="1:7" ht="12.75">
      <c r="A13" s="10"/>
      <c r="B13" s="10"/>
      <c r="C13" s="10"/>
      <c r="D13" s="10"/>
      <c r="E13" s="10"/>
      <c r="F13" s="10"/>
      <c r="G13" s="11"/>
    </row>
    <row r="14" spans="1:7" ht="15.75">
      <c r="A14" s="9">
        <v>1</v>
      </c>
      <c r="B14" s="12">
        <v>330</v>
      </c>
      <c r="C14" s="13" t="s">
        <v>19</v>
      </c>
      <c r="D14" s="14" t="s">
        <v>12</v>
      </c>
      <c r="E14" s="15">
        <v>0.458333333333334</v>
      </c>
      <c r="F14" s="15">
        <v>0.46424768518518517</v>
      </c>
      <c r="G14" s="23">
        <f>(F14-E14)</f>
        <v>0.005914351851851185</v>
      </c>
    </row>
    <row r="15" spans="1:7" ht="15.75">
      <c r="A15" s="9">
        <v>2</v>
      </c>
      <c r="B15" s="12">
        <v>322</v>
      </c>
      <c r="C15" s="13" t="s">
        <v>11</v>
      </c>
      <c r="D15" s="14" t="s">
        <v>12</v>
      </c>
      <c r="E15" s="15">
        <v>0.455555555555556</v>
      </c>
      <c r="F15" s="15">
        <v>0.46166666666666667</v>
      </c>
      <c r="G15" s="23">
        <f>(F15-E15)</f>
        <v>0.006111111111110679</v>
      </c>
    </row>
    <row r="16" spans="1:7" ht="15.75">
      <c r="A16" s="9">
        <v>3</v>
      </c>
      <c r="B16" s="12">
        <v>327</v>
      </c>
      <c r="C16" s="13" t="s">
        <v>16</v>
      </c>
      <c r="D16" s="14" t="s">
        <v>12</v>
      </c>
      <c r="E16" s="15">
        <v>0.457291666666667</v>
      </c>
      <c r="F16" s="15">
        <v>0.46372685185185186</v>
      </c>
      <c r="G16" s="23">
        <f>(F16-E16)</f>
        <v>0.006435185185184877</v>
      </c>
    </row>
    <row r="17" spans="1:8" ht="15.75">
      <c r="A17" s="9">
        <v>4</v>
      </c>
      <c r="B17" s="12">
        <v>325</v>
      </c>
      <c r="C17" s="13" t="s">
        <v>14</v>
      </c>
      <c r="D17" s="14" t="s">
        <v>12</v>
      </c>
      <c r="E17" s="15">
        <v>0.456597222222222</v>
      </c>
      <c r="F17" s="15">
        <v>0.46306712962962965</v>
      </c>
      <c r="G17" s="23">
        <f>(F17-E17)</f>
        <v>0.00646990740740766</v>
      </c>
      <c r="H17" s="5"/>
    </row>
    <row r="18" spans="1:7" ht="15.75">
      <c r="A18" s="9">
        <v>5</v>
      </c>
      <c r="B18" s="12">
        <v>362</v>
      </c>
      <c r="C18" s="13" t="s">
        <v>26</v>
      </c>
      <c r="D18" s="14" t="s">
        <v>27</v>
      </c>
      <c r="E18" s="15">
        <v>0.459375</v>
      </c>
      <c r="F18" s="15">
        <v>0.4663541666666667</v>
      </c>
      <c r="G18" s="23">
        <f>(F18-E18)</f>
        <v>0.006979166666666703</v>
      </c>
    </row>
    <row r="19" spans="1:7" ht="15.75">
      <c r="A19" s="9">
        <v>6</v>
      </c>
      <c r="B19" s="12">
        <v>360</v>
      </c>
      <c r="C19" s="13" t="s">
        <v>24</v>
      </c>
      <c r="D19" s="14" t="s">
        <v>27</v>
      </c>
      <c r="E19" s="15">
        <v>0.458680555555556</v>
      </c>
      <c r="F19" s="15">
        <v>0.467349537037037</v>
      </c>
      <c r="G19" s="23">
        <f>(F19-E19)</f>
        <v>0.008668981481481042</v>
      </c>
    </row>
    <row r="20" spans="1:7" ht="15.75">
      <c r="A20" s="9">
        <v>7</v>
      </c>
      <c r="B20" s="16">
        <v>329</v>
      </c>
      <c r="C20" s="17" t="s">
        <v>18</v>
      </c>
      <c r="D20" s="18" t="s">
        <v>10</v>
      </c>
      <c r="E20" s="15">
        <v>0.457986111111112</v>
      </c>
      <c r="F20" s="15">
        <v>0.46707175925925926</v>
      </c>
      <c r="G20" s="23">
        <f>(F20-E20)</f>
        <v>0.009085648148147274</v>
      </c>
    </row>
    <row r="21" spans="1:7" ht="15.75">
      <c r="A21" s="9">
        <v>8</v>
      </c>
      <c r="B21" s="12">
        <v>320</v>
      </c>
      <c r="C21" s="13" t="s">
        <v>8</v>
      </c>
      <c r="D21" s="14" t="s">
        <v>9</v>
      </c>
      <c r="E21" s="15">
        <v>0.4548611111111111</v>
      </c>
      <c r="F21" s="15">
        <v>0.46405092592592595</v>
      </c>
      <c r="G21" s="23">
        <f>(F21-E21)</f>
        <v>0.009189814814814845</v>
      </c>
    </row>
    <row r="22" spans="1:7" ht="15.75">
      <c r="A22" s="9">
        <v>9</v>
      </c>
      <c r="B22" s="12">
        <v>324</v>
      </c>
      <c r="C22" s="13" t="s">
        <v>23</v>
      </c>
      <c r="D22" s="18" t="s">
        <v>10</v>
      </c>
      <c r="E22" s="15">
        <v>0.45625</v>
      </c>
      <c r="F22" s="15">
        <v>0.4658449074074074</v>
      </c>
      <c r="G22" s="23">
        <f>(F22-E22)</f>
        <v>0.009594907407407427</v>
      </c>
    </row>
    <row r="23" spans="1:7" ht="15.75">
      <c r="A23" s="9">
        <v>10</v>
      </c>
      <c r="B23" s="16">
        <v>321</v>
      </c>
      <c r="C23" s="17" t="s">
        <v>21</v>
      </c>
      <c r="D23" s="18" t="s">
        <v>10</v>
      </c>
      <c r="E23" s="15">
        <v>0.4552083333333334</v>
      </c>
      <c r="F23" s="15">
        <v>0.4648263888888889</v>
      </c>
      <c r="G23" s="23">
        <f>(F23-E23)</f>
        <v>0.009618055555555505</v>
      </c>
    </row>
    <row r="24" spans="1:7" ht="15.75">
      <c r="A24" s="9">
        <v>11</v>
      </c>
      <c r="B24" s="16">
        <v>361</v>
      </c>
      <c r="C24" s="17" t="s">
        <v>25</v>
      </c>
      <c r="D24" s="14" t="s">
        <v>27</v>
      </c>
      <c r="E24" s="15">
        <v>0.459027777777778</v>
      </c>
      <c r="F24" s="15">
        <v>0.4699918981481481</v>
      </c>
      <c r="G24" s="23">
        <f>(F24-E24)</f>
        <v>0.010964120370370145</v>
      </c>
    </row>
    <row r="25" spans="1:7" ht="15.75">
      <c r="A25" s="9">
        <v>12</v>
      </c>
      <c r="B25" s="12">
        <v>323</v>
      </c>
      <c r="C25" s="13" t="s">
        <v>13</v>
      </c>
      <c r="D25" s="14" t="s">
        <v>9</v>
      </c>
      <c r="E25" s="15">
        <v>0.455902777777778</v>
      </c>
      <c r="F25" s="15">
        <v>0.466886574074074</v>
      </c>
      <c r="G25" s="23">
        <f>(F25-E25)</f>
        <v>0.010983796296296033</v>
      </c>
    </row>
    <row r="26" spans="1:7" ht="15.75">
      <c r="A26" s="9">
        <v>13</v>
      </c>
      <c r="B26" s="16">
        <v>326</v>
      </c>
      <c r="C26" s="17" t="s">
        <v>15</v>
      </c>
      <c r="D26" s="14" t="s">
        <v>9</v>
      </c>
      <c r="E26" s="15">
        <v>0.456944444444445</v>
      </c>
      <c r="F26" s="15">
        <v>0.46804398148148146</v>
      </c>
      <c r="G26" s="23">
        <f>(F26-E26)</f>
        <v>0.011099537037036478</v>
      </c>
    </row>
    <row r="27" spans="1:7" ht="15.75">
      <c r="A27" s="9" t="s">
        <v>7</v>
      </c>
      <c r="B27" s="12">
        <v>328</v>
      </c>
      <c r="C27" s="13" t="s">
        <v>17</v>
      </c>
      <c r="D27" s="14" t="s">
        <v>9</v>
      </c>
      <c r="E27" s="15">
        <v>0.457638888888889</v>
      </c>
      <c r="F27" s="15">
        <v>0.46802083333333333</v>
      </c>
      <c r="G27" s="23">
        <f>(F27-E27)</f>
        <v>0.010381944444444346</v>
      </c>
    </row>
    <row r="28" spans="1:7" ht="12.75">
      <c r="A28" s="24"/>
      <c r="B28" s="24"/>
      <c r="C28" s="24"/>
      <c r="D28" s="24"/>
      <c r="E28" s="24"/>
      <c r="F28" s="24"/>
      <c r="G28" s="24"/>
    </row>
    <row r="29" spans="3:7" ht="16.5">
      <c r="C29" s="19"/>
      <c r="E29" s="22"/>
      <c r="G29" s="20"/>
    </row>
    <row r="30" spans="3:7" ht="16.5">
      <c r="C30" s="19"/>
      <c r="E30" s="22"/>
      <c r="G30" s="20"/>
    </row>
    <row r="31" spans="3:7" ht="16.5">
      <c r="C31" s="19"/>
      <c r="E31" s="22"/>
      <c r="G31" s="20"/>
    </row>
    <row r="33" ht="12.75">
      <c r="C33" s="7" t="s">
        <v>22</v>
      </c>
    </row>
    <row r="36" spans="1:7" ht="15">
      <c r="A36" s="25">
        <v>1</v>
      </c>
      <c r="B36" s="26"/>
      <c r="C36" s="27" t="s">
        <v>12</v>
      </c>
      <c r="D36" s="26"/>
      <c r="E36" s="28">
        <v>0.018460648148148146</v>
      </c>
      <c r="G36" s="20"/>
    </row>
    <row r="37" spans="1:7" ht="15">
      <c r="A37" s="25">
        <v>2</v>
      </c>
      <c r="B37" s="26"/>
      <c r="C37" s="27" t="s">
        <v>27</v>
      </c>
      <c r="D37" s="26"/>
      <c r="E37" s="28">
        <v>0.026612268518518518</v>
      </c>
      <c r="G37" s="20"/>
    </row>
    <row r="38" spans="1:7" ht="15">
      <c r="A38" s="25">
        <v>3</v>
      </c>
      <c r="B38" s="26"/>
      <c r="C38" s="27" t="s">
        <v>10</v>
      </c>
      <c r="D38" s="26"/>
      <c r="E38" s="28">
        <v>0.02829861111111111</v>
      </c>
      <c r="G38" s="20"/>
    </row>
    <row r="39" spans="1:7" ht="15">
      <c r="A39" s="25">
        <v>4</v>
      </c>
      <c r="B39" s="26"/>
      <c r="C39" s="27" t="s">
        <v>9</v>
      </c>
      <c r="D39" s="26"/>
      <c r="E39" s="28">
        <v>0.03127314814814815</v>
      </c>
      <c r="G39" s="20"/>
    </row>
    <row r="40" spans="3:7" ht="15">
      <c r="C40" s="20"/>
      <c r="E40" s="22"/>
      <c r="G40" s="21"/>
    </row>
    <row r="41" spans="3:7" ht="16.5">
      <c r="C41" s="19"/>
      <c r="E41" s="22"/>
      <c r="G41" s="20"/>
    </row>
    <row r="42" spans="3:7" ht="15">
      <c r="C42" s="20"/>
      <c r="E42" s="22"/>
      <c r="G42" s="20"/>
    </row>
    <row r="43" spans="3:7" ht="15">
      <c r="C43" s="20"/>
      <c r="E43" s="22"/>
      <c r="G43" s="20"/>
    </row>
    <row r="44" spans="3:7" ht="15">
      <c r="C44" s="20"/>
      <c r="E44" s="22"/>
      <c r="G44" s="20"/>
    </row>
    <row r="45" spans="3:7" ht="16.5">
      <c r="C45" s="19"/>
      <c r="E45" s="22"/>
      <c r="G45" s="20"/>
    </row>
    <row r="46" spans="3:7" ht="16.5">
      <c r="C46" s="19"/>
      <c r="E46" s="22"/>
      <c r="G46" s="20"/>
    </row>
    <row r="47" spans="3:7" ht="16.5">
      <c r="C47" s="19"/>
      <c r="E47" s="22"/>
      <c r="G47" s="20"/>
    </row>
    <row r="48" ht="16.5">
      <c r="C48" s="19"/>
    </row>
    <row r="49" ht="16.5">
      <c r="C49" s="19"/>
    </row>
  </sheetData>
  <sheetProtection/>
  <printOptions/>
  <pageMargins left="1.15" right="0.7479166666666667" top="0.8958333333333334" bottom="0.9840277777777777" header="0.5" footer="0.5"/>
  <pageSetup horizontalDpi="300" verticalDpi="300" orientation="portrait" paperSize="9" r:id="rId1"/>
  <headerFooter alignWithMargins="0">
    <oddHeader>&amp;L&amp;"Verdana,Pogrubiony"&amp;9Powiatowe Zawody Szkół Podstawowych, Gimnazjalnych i Ponadgimnazjalnych w biegach narciarskich                                                                                                Istebna 27.01.2015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2015-01-27T10:44:39Z</cp:lastPrinted>
  <dcterms:modified xsi:type="dcterms:W3CDTF">2015-01-28T08:33:29Z</dcterms:modified>
  <cp:category/>
  <cp:version/>
  <cp:contentType/>
  <cp:contentStatus/>
</cp:coreProperties>
</file>